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650" activeTab="0"/>
  </bookViews>
  <sheets>
    <sheet name="物品・役務提供リスト" sheetId="1" r:id="rId1"/>
  </sheets>
  <definedNames>
    <definedName name="_xlnm._FilterDatabase" localSheetId="0" hidden="1">'物品・役務提供リスト'!$A$5:$M$14</definedName>
    <definedName name="_xlnm.Print_Area" localSheetId="0">'物品・役務提供リスト'!$A$1:$N$69</definedName>
    <definedName name="_xlnm.Print_Titles" localSheetId="0">'物品・役務提供リスト'!$2:$5</definedName>
  </definedNames>
  <calcPr fullCalcOnLoad="1"/>
</workbook>
</file>

<file path=xl/sharedStrings.xml><?xml version="1.0" encoding="utf-8"?>
<sst xmlns="http://schemas.openxmlformats.org/spreadsheetml/2006/main" count="434" uniqueCount="199">
  <si>
    <t>物品</t>
  </si>
  <si>
    <t>施設所在地</t>
  </si>
  <si>
    <t>供給可能な物品等</t>
  </si>
  <si>
    <t>建物清掃</t>
  </si>
  <si>
    <t>納期による</t>
  </si>
  <si>
    <t>参考価格
(単位：円)</t>
  </si>
  <si>
    <t>役務</t>
  </si>
  <si>
    <t>建物管理</t>
  </si>
  <si>
    <t>印刷類</t>
  </si>
  <si>
    <t>商業印刷全般（名刺・封筒・様式 等）</t>
  </si>
  <si>
    <t>応相談</t>
  </si>
  <si>
    <t>法人名</t>
  </si>
  <si>
    <t>ホームページURL</t>
  </si>
  <si>
    <t>商品名・業務名</t>
  </si>
  <si>
    <t>最大受注数</t>
  </si>
  <si>
    <t>物品・役務
※１</t>
  </si>
  <si>
    <t>営業種目
※２</t>
  </si>
  <si>
    <t>①電話番号
②ＦＡＸ</t>
  </si>
  <si>
    <t>板東の丘</t>
  </si>
  <si>
    <t>① 088-689-2828
② 088-689-2817</t>
  </si>
  <si>
    <t>http://www.tv-naruto.ne.jp/banoka/</t>
  </si>
  <si>
    <t>物品</t>
  </si>
  <si>
    <t>その他物品</t>
  </si>
  <si>
    <t>藍染製品</t>
  </si>
  <si>
    <t>※１　　「物品」　「役務」　</t>
  </si>
  <si>
    <t xml:space="preserve">有限会社アプローチセンター </t>
  </si>
  <si>
    <t>自立支援ｾﾝﾀｰあぷろーち板野</t>
  </si>
  <si>
    <t>① 088-672-7301
② 088-672-7302</t>
  </si>
  <si>
    <t>http://shien.jp/support1/#approachitano</t>
  </si>
  <si>
    <t>食品類</t>
  </si>
  <si>
    <t>弁当</t>
  </si>
  <si>
    <t>５００円～</t>
  </si>
  <si>
    <t>応相談</t>
  </si>
  <si>
    <t>約５日必要</t>
  </si>
  <si>
    <t>①　088-635-8461 
②　088-635-8462</t>
  </si>
  <si>
    <t>http://orange-note.org/</t>
  </si>
  <si>
    <t>応相談</t>
  </si>
  <si>
    <t>その他サービス</t>
  </si>
  <si>
    <t>サテライト（コーヒーサービス）</t>
  </si>
  <si>
    <t>グッドジョブセンター（ＧＪＣ）かのん</t>
  </si>
  <si>
    <t>① 088ｰ697-2121
② 088ｰ698-4440</t>
  </si>
  <si>
    <t>http://a-canon.jp/index.html</t>
  </si>
  <si>
    <t>藍染め</t>
  </si>
  <si>
    <t>パン、焼き菓子</t>
  </si>
  <si>
    <t>約５日</t>
  </si>
  <si>
    <t>① 088-679-7105
② 088-693-0226</t>
  </si>
  <si>
    <t>http://www.e-midorigaoka.or.jp/clover/</t>
  </si>
  <si>
    <t>野菜〈ブロッコリー、小松菜など）</t>
  </si>
  <si>
    <t>５０円～</t>
  </si>
  <si>
    <t>パン工房　ランベリー
（地域活動支援ｾﾝﾀｰことじ）</t>
  </si>
  <si>
    <t>① 088-679-9702
② 088-679-9702</t>
  </si>
  <si>
    <t>http://www.aizato.or.jp/ran_very.html</t>
  </si>
  <si>
    <t>パン</t>
  </si>
  <si>
    <t>１００円～</t>
  </si>
  <si>
    <t>就労継続支援A型事業所サスケ工房鳴門
就労継続支援A型事業所サスケ工房板野</t>
  </si>
  <si>
    <r>
      <rPr>
        <sz val="16"/>
        <rFont val="ＭＳ Ｐゴシック"/>
        <family val="3"/>
      </rPr>
      <t>本社</t>
    </r>
    <r>
      <rPr>
        <u val="single"/>
        <sz val="16"/>
        <color indexed="12"/>
        <rFont val="ＭＳ Ｐゴシック"/>
        <family val="3"/>
      </rPr>
      <t xml:space="preserve">
</t>
    </r>
    <r>
      <rPr>
        <sz val="16"/>
        <rFont val="ＭＳ Ｐゴシック"/>
        <family val="3"/>
      </rPr>
      <t xml:space="preserve">http://sasuke-kobo.com
鳴門
http://sasuke-naruto.com
板野
http://sasuke-tokushima.com
</t>
    </r>
  </si>
  <si>
    <t>鉄骨図面の確認作業</t>
  </si>
  <si>
    <t>しあわせの里福祉会</t>
  </si>
  <si>
    <t>① 088-689-1777
② 088ｰ689-1778</t>
  </si>
  <si>
    <t>http://shiawase-sato.com/</t>
  </si>
  <si>
    <t>よもぎ入浴剤</t>
  </si>
  <si>
    <t>１個　５０円
１０個入り　５００円</t>
  </si>
  <si>
    <t>なごみ</t>
  </si>
  <si>
    <t>① 088-699-2098
② 088-699-2093</t>
  </si>
  <si>
    <t>http://tokushima-aiikukai.jp/publics/index/44/</t>
  </si>
  <si>
    <t>菓子パン
調理パン</t>
  </si>
  <si>
    <t>１１０円</t>
  </si>
  <si>
    <t>クリーニング〈シーツ類、白布、作業服）</t>
  </si>
  <si>
    <t>① 088-693-3011
② 088-692-6776</t>
  </si>
  <si>
    <t>http://www.selp-harmony.com</t>
  </si>
  <si>
    <t>焼き菓子</t>
  </si>
  <si>
    <t>日用雑貨類</t>
  </si>
  <si>
    <t>木製レーザー加工品</t>
  </si>
  <si>
    <t>業務代行</t>
  </si>
  <si>
    <t>データ入力・アンケート集計　等</t>
  </si>
  <si>
    <t>WEBサイト制作・更新・管理</t>
  </si>
  <si>
    <t xml:space="preserve">【施設・事業所より】
利用者が自立した生活を営むことができるよう、雇用して就労の機会を提供するとともに、サスケ工房で扱う鉄骨図面についての理解を深め、図面の確認作業ができるようになるために、必要な訓練（鉄骨構造の理解・CADソフトやパソコンの操作練習等）を適切かつ効果的に行うことができるよう日々努めています。
</t>
  </si>
  <si>
    <t>① 088-684-2651
② 088-684-2651</t>
  </si>
  <si>
    <t>社会福祉法人
徳島蒼生福祉会</t>
  </si>
  <si>
    <t>徳島北障害者支援センター</t>
  </si>
  <si>
    <t>① 088-698-1705
② 088-698-1756</t>
  </si>
  <si>
    <t>http://tokukitanpo.web.fc2.com/index2.html</t>
  </si>
  <si>
    <t>野菜</t>
  </si>
  <si>
    <t>８０円～</t>
  </si>
  <si>
    <t>商業印刷全般（名刺・封筒等）</t>
  </si>
  <si>
    <t>内職</t>
  </si>
  <si>
    <t>資源回収</t>
  </si>
  <si>
    <t>リサイクル業務（缶・段ボール等）</t>
  </si>
  <si>
    <t>公園清掃</t>
  </si>
  <si>
    <t>マイエンザ（環境浄化微生物）</t>
  </si>
  <si>
    <t>１，７２８円（２ℓ）
３，２４０円（４ℓ）</t>
  </si>
  <si>
    <r>
      <t xml:space="preserve">■鳴門市近郊の障害者就労施設等の物品・役務提供リスト
</t>
    </r>
    <r>
      <rPr>
        <b/>
        <sz val="14"/>
        <rFont val="ＭＳ Ｐゴシック"/>
        <family val="3"/>
      </rPr>
      <t>※市の調査に回答のあった事業所のみの掲載となっています。</t>
    </r>
  </si>
  <si>
    <t xml:space="preserve">
鳴門市撫養町南浜字東浜１５６－３</t>
  </si>
  <si>
    <t>鳴門市大麻町東馬詰字諏訪の元70番地1</t>
  </si>
  <si>
    <t>鳴門市大麻町板東字中谷8の4</t>
  </si>
  <si>
    <t>施設・事業所名</t>
  </si>
  <si>
    <t>鳴門市大麻町檜字東山田14－３</t>
  </si>
  <si>
    <t>〈鳴門〉
鳴門市撫養町大桑島濘岩浜48－61
〈板野〉
板野郡板野町大寺字王子145-3</t>
  </si>
  <si>
    <t>板野郡藍住町
東中富字西安永133番地59</t>
  </si>
  <si>
    <t>板野郡藍住町勝瑞字新田５０　</t>
  </si>
  <si>
    <t>【施設・事業所より】
地域での自立した自分らしい生活を目指して、工賃の向上に取り組みます。
利用者が主体となって仕事をすることで、職業人として成長できるよう支援し、ディーセントワークに取り組みます。
各種印刷物、データの入力、各種イベントや会合等での雑貨、スイーツ等のご注文がありましたらお願いします。</t>
  </si>
  <si>
    <t>社会医療法人
あいざと会</t>
  </si>
  <si>
    <t>社会福祉法人 
愛育会</t>
  </si>
  <si>
    <t>NPO法人
サスケ工房</t>
  </si>
  <si>
    <t>社会福祉法人
アンドーラ</t>
  </si>
  <si>
    <t>社会福祉法人
大麻福祉の町</t>
  </si>
  <si>
    <t>※２　　「食品類」　「日用雑貨類」　「印刷類」　「家具・装飾品類」　「その他物品」　「建物管理」　「資源回収」　
　　　　　「業務代行」　「その他サービス」　</t>
  </si>
  <si>
    <t>板野郡松茂町笹木野字八北開拓329番地1</t>
  </si>
  <si>
    <t>オレンジノート</t>
  </si>
  <si>
    <t>医療法人
清流会</t>
  </si>
  <si>
    <t>障害者福祉サービス事業所クローバー</t>
  </si>
  <si>
    <t>板野郡藍住町奥野字原２２３番地の１</t>
  </si>
  <si>
    <t>社会福祉法人 
凌雲福祉会</t>
  </si>
  <si>
    <t>就労支援センター ハーモニー</t>
  </si>
  <si>
    <t>板野郡藍住町矢上字安任56-5</t>
  </si>
  <si>
    <t>板野郡板野町大寺字苅辺裏30番1－1</t>
  </si>
  <si>
    <t>板野郡北島町中村字東堤ノ内28番地5</t>
  </si>
  <si>
    <t>特定非営利活動法人
ぽてとくらぶ</t>
  </si>
  <si>
    <t>社会福祉法人
しあわせの里福祉会</t>
  </si>
  <si>
    <t>特定非営利活動法人 
藍住町手をつなぐ育成会</t>
  </si>
  <si>
    <t>特定非営利活動法人 JCI Teleworkers’ Network</t>
  </si>
  <si>
    <t>JCI 鳴門ＵＰセンター</t>
  </si>
  <si>
    <t>http://jci-tn.jp/</t>
  </si>
  <si>
    <t>鳴門市大麻町大谷字井利の肩１７－２</t>
  </si>
  <si>
    <t>事務所
① 088-683-5101
② 088-683-5101
施設
① 088-683-5331
② 088-683-5332</t>
  </si>
  <si>
    <t>応相談</t>
  </si>
  <si>
    <t>パソコン要約筆記</t>
  </si>
  <si>
    <t>ホームページ作成</t>
  </si>
  <si>
    <t>Ｗｅｂアクセシビリティ診断</t>
  </si>
  <si>
    <t>パソコン講習会企画・運営，講師派遣</t>
  </si>
  <si>
    <t>【施設・事業所より】
ＩＣＴ（情報通信技術）の利活用技術を習得し，インターネット環境を活用することにより，各自の障害特性に応じた「生きる力」と「働く力」を身に付け，「時間」と「場所」の制約から解放された， 新しい 「ワーキングスタイル」 と「ライフスタイル」を 創出し，自立・継続・発展するソーシャルビジネスの実現に取り組んでいます。</t>
  </si>
  <si>
    <t xml:space="preserve">株式会社森乃葉 </t>
  </si>
  <si>
    <t xml:space="preserve">森乃葉 </t>
  </si>
  <si>
    <t>① 088-698-7836</t>
  </si>
  <si>
    <t>野菜（甘藷、玉ねぎ、じゃがいも）</t>
  </si>
  <si>
    <t>２００円～</t>
  </si>
  <si>
    <t>果物（梨）</t>
  </si>
  <si>
    <t>草刈り</t>
  </si>
  <si>
    <t>廃品回収</t>
  </si>
  <si>
    <t>【施設・事業所より】
一人でも多くの障がい者の方を雇用し、自立できるように支援します。</t>
  </si>
  <si>
    <t>特定非営利活動法人ライフ・サポート徳島</t>
  </si>
  <si>
    <t>ライフ・サポート徳島</t>
  </si>
  <si>
    <t>① 088-692-1850
② 088-692-1850</t>
  </si>
  <si>
    <t>雑草地・公園・庭等の除草清掃</t>
  </si>
  <si>
    <t>名刺白黒片面印刷１００枚（ケース入）</t>
  </si>
  <si>
    <t>名刺白黒両面印刷１００枚（ケース入）</t>
  </si>
  <si>
    <t>名刺カラー片面印刷１００枚（ケース入）</t>
  </si>
  <si>
    <t>名刺カラー両面印刷１００枚（ケース入）</t>
  </si>
  <si>
    <t>名刺ロゴイラスト写真挿入</t>
  </si>
  <si>
    <t>顧客名簿作成１００件</t>
  </si>
  <si>
    <t>宛名ラベル印刷</t>
  </si>
  <si>
    <t>応相談</t>
  </si>
  <si>
    <t>２，０００円</t>
  </si>
  <si>
    <t>１，９００円</t>
  </si>
  <si>
    <t>１，７００円</t>
  </si>
  <si>
    <t>１，８００円</t>
  </si>
  <si>
    <t>１，６００円</t>
  </si>
  <si>
    <t>80円～</t>
  </si>
  <si>
    <t>１５０円～</t>
  </si>
  <si>
    <t>【施設・事業所より】
工賃向上および一般就職に向けて取り組んでいます</t>
  </si>
  <si>
    <t>板野郡北島町鯛浜字原14－4</t>
  </si>
  <si>
    <t>板野郡藍住町乙瀬字青木１０番６</t>
  </si>
  <si>
    <t>【施設・事業所より】
板東の丘は生活介護の施設ですが、以前に授産施設で培ったノウハウを活かして、自主生産をしています。また、第三札所の清掃にも参加していた経験もあり、近隣にはドイツ館もあるので、清掃などの業務を紹介して頂ければ有難いです。記念品等で、藍染の製品を使って頂きたいです。</t>
  </si>
  <si>
    <t>【施設・事業所より】
プラスチックハンガーの組立加工、電器のシールはり等。年間閑散時期が２～３ヶ月あるので不安定である。公園の管理等の役務で通所者の給与安定したい。</t>
  </si>
  <si>
    <t>〈鳴門〉
① 088-678-9988
② 088-678-9989
〈板野〉
① 088-678-2545
② 088-678-2546
★受注先
愛媛県新居浜市若水町1-9-19　　　　　　　　　　　　　　①0897-37-8525　　　　　　　　　　　　　　　　　　　 ②0897-37-8526</t>
  </si>
  <si>
    <t>注文から納品までの日数</t>
  </si>
  <si>
    <t>医療法人　敬愛会　</t>
  </si>
  <si>
    <t>① 088-685-5524
② 088-685-5497</t>
  </si>
  <si>
    <t>http://www.tv-naruto.ne.jp/olivenoki/</t>
  </si>
  <si>
    <t>印刷類</t>
  </si>
  <si>
    <t>名刺</t>
  </si>
  <si>
    <t>約2日</t>
  </si>
  <si>
    <t>役務</t>
  </si>
  <si>
    <t>建物管理</t>
  </si>
  <si>
    <t>建物の清掃・除草</t>
  </si>
  <si>
    <t>建物の内外の清掃および除草作業など</t>
  </si>
  <si>
    <t>実施希望日の1週間前までに発注お願いします</t>
  </si>
  <si>
    <t>公園等の清掃・除草</t>
  </si>
  <si>
    <t>公園等野外施設の清掃及び除草作業など</t>
  </si>
  <si>
    <t>業務代行</t>
  </si>
  <si>
    <t>チラシ</t>
  </si>
  <si>
    <t>折ったり、重ねたり、配布出来る状態にします</t>
  </si>
  <si>
    <t>各種内職</t>
  </si>
  <si>
    <t>支援者が検品して納品します</t>
  </si>
  <si>
    <t>地域活動支援センターオリーブの木</t>
  </si>
  <si>
    <t>50枚から　　
片面７００円より　　　　　　　　　　　　両面850円より</t>
  </si>
  <si>
    <t>特定非営利活動法人山の薬剤師たち</t>
  </si>
  <si>
    <t>障害者就労ｾﾝﾀｰたなごころ</t>
  </si>
  <si>
    <t>① 088-679-4290
② 088-679-4291</t>
  </si>
  <si>
    <t>http://yamanoyakuzaishi.hp2.jp/yama_no_yakuzaishi/syuurou.html</t>
  </si>
  <si>
    <t>時給７４０円</t>
  </si>
  <si>
    <t>応相談</t>
  </si>
  <si>
    <t>除草作業</t>
  </si>
  <si>
    <t>農作業</t>
  </si>
  <si>
    <t>チラシ等袋詰め</t>
  </si>
  <si>
    <t>【施設・事業所より】
職員同行のうえ、利用者数名が作業をさせていただいております。利用者の賃金はいただきますが、職員の賃金はいただきません。</t>
  </si>
  <si>
    <t>地域活動支援ｾﾝﾀｰ　ぽてとくらぶ</t>
  </si>
  <si>
    <t>鳴門市撫養町大桑島字北の浜53</t>
  </si>
  <si>
    <t>鳴門市撫養町斎田字西発47-10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</si>
</sst>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u val="single"/>
      <sz val="16"/>
      <color indexed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u val="single"/>
      <sz val="14"/>
      <color indexed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shrinkToFit="1"/>
    </xf>
    <xf numFmtId="0" fontId="8" fillId="0" borderId="11" xfId="43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8" fillId="0" borderId="12" xfId="43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shrinkToFit="1"/>
    </xf>
    <xf numFmtId="0" fontId="0" fillId="0" borderId="10" xfId="0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8" fillId="0" borderId="11" xfId="43" applyFont="1" applyBorder="1" applyAlignment="1" applyProtection="1">
      <alignment horizontal="left" vertical="center" wrapText="1"/>
      <protection/>
    </xf>
    <xf numFmtId="0" fontId="8" fillId="0" borderId="12" xfId="43" applyFont="1" applyBorder="1" applyAlignment="1" applyProtection="1">
      <alignment horizontal="left" vertical="center" wrapText="1"/>
      <protection/>
    </xf>
    <xf numFmtId="0" fontId="8" fillId="0" borderId="13" xfId="43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5" fillId="33" borderId="10" xfId="0" applyFont="1" applyFill="1" applyBorder="1" applyAlignment="1">
      <alignment vertical="center" wrapText="1"/>
    </xf>
    <xf numFmtId="0" fontId="8" fillId="0" borderId="10" xfId="43" applyFont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0" borderId="10" xfId="43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range-note.org/" TargetMode="External" /><Relationship Id="rId2" Type="http://schemas.openxmlformats.org/officeDocument/2006/relationships/hyperlink" Target="http://orange-note.org/" TargetMode="External" /><Relationship Id="rId3" Type="http://schemas.openxmlformats.org/officeDocument/2006/relationships/hyperlink" Target="http://tokushima-aiikukai.jp/publics/index/44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8"/>
  <sheetViews>
    <sheetView showGridLines="0" tabSelected="1" view="pageBreakPreview" zoomScale="64" zoomScaleSheetLayoutView="64"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2" sqref="B2:G3"/>
    </sheetView>
  </sheetViews>
  <sheetFormatPr defaultColWidth="9.00390625" defaultRowHeight="13.5"/>
  <cols>
    <col min="1" max="1" width="1.25" style="1" customWidth="1"/>
    <col min="2" max="2" width="4.625" style="1" customWidth="1"/>
    <col min="3" max="3" width="30.50390625" style="1" customWidth="1"/>
    <col min="4" max="4" width="32.25390625" style="1" customWidth="1"/>
    <col min="5" max="5" width="28.875" style="14" customWidth="1"/>
    <col min="6" max="6" width="32.50390625" style="14" customWidth="1"/>
    <col min="7" max="7" width="27.375" style="1" customWidth="1"/>
    <col min="8" max="8" width="15.125" style="1" customWidth="1"/>
    <col min="9" max="9" width="20.625" style="1" customWidth="1"/>
    <col min="10" max="10" width="37.625" style="1" customWidth="1"/>
    <col min="11" max="11" width="21.625" style="1" customWidth="1"/>
    <col min="12" max="12" width="24.25390625" style="1" customWidth="1"/>
    <col min="13" max="13" width="31.125" style="1" customWidth="1"/>
    <col min="14" max="14" width="1.00390625" style="1" customWidth="1"/>
    <col min="15" max="16384" width="9.00390625" style="1" customWidth="1"/>
  </cols>
  <sheetData>
    <row r="1" ht="6.75" customHeight="1"/>
    <row r="2" spans="2:13" ht="21" customHeight="1">
      <c r="B2" s="37" t="s">
        <v>91</v>
      </c>
      <c r="C2" s="38"/>
      <c r="D2" s="38"/>
      <c r="E2" s="38"/>
      <c r="F2" s="38"/>
      <c r="G2" s="38"/>
      <c r="H2" s="35" t="s">
        <v>24</v>
      </c>
      <c r="I2" s="35"/>
      <c r="J2" s="35"/>
      <c r="K2" s="35"/>
      <c r="L2" s="35"/>
      <c r="M2" s="35"/>
    </row>
    <row r="3" spans="2:13" ht="44.25" customHeight="1">
      <c r="B3" s="39"/>
      <c r="C3" s="39"/>
      <c r="D3" s="39"/>
      <c r="E3" s="39"/>
      <c r="F3" s="39"/>
      <c r="G3" s="39"/>
      <c r="H3" s="36" t="s">
        <v>106</v>
      </c>
      <c r="I3" s="36"/>
      <c r="J3" s="36"/>
      <c r="K3" s="36"/>
      <c r="L3" s="36"/>
      <c r="M3" s="36"/>
    </row>
    <row r="4" spans="2:13" ht="22.5" customHeight="1">
      <c r="B4" s="40"/>
      <c r="C4" s="34" t="s">
        <v>11</v>
      </c>
      <c r="D4" s="34" t="s">
        <v>95</v>
      </c>
      <c r="E4" s="34" t="s">
        <v>1</v>
      </c>
      <c r="F4" s="34" t="s">
        <v>17</v>
      </c>
      <c r="G4" s="34" t="s">
        <v>12</v>
      </c>
      <c r="H4" s="31" t="s">
        <v>2</v>
      </c>
      <c r="I4" s="32"/>
      <c r="J4" s="32"/>
      <c r="K4" s="32"/>
      <c r="L4" s="32"/>
      <c r="M4" s="33"/>
    </row>
    <row r="5" spans="2:13" ht="51" customHeight="1">
      <c r="B5" s="40"/>
      <c r="C5" s="34"/>
      <c r="D5" s="34"/>
      <c r="E5" s="34"/>
      <c r="F5" s="34"/>
      <c r="G5" s="34"/>
      <c r="H5" s="2" t="s">
        <v>15</v>
      </c>
      <c r="I5" s="2" t="s">
        <v>16</v>
      </c>
      <c r="J5" s="2" t="s">
        <v>13</v>
      </c>
      <c r="K5" s="2" t="s">
        <v>5</v>
      </c>
      <c r="L5" s="2" t="s">
        <v>14</v>
      </c>
      <c r="M5" s="2" t="s">
        <v>165</v>
      </c>
    </row>
    <row r="6" spans="2:13" ht="42" customHeight="1">
      <c r="B6" s="21">
        <v>1</v>
      </c>
      <c r="C6" s="28" t="s">
        <v>117</v>
      </c>
      <c r="D6" s="22" t="s">
        <v>196</v>
      </c>
      <c r="E6" s="22" t="s">
        <v>92</v>
      </c>
      <c r="F6" s="22" t="s">
        <v>77</v>
      </c>
      <c r="G6" s="15"/>
      <c r="H6" s="3" t="s">
        <v>6</v>
      </c>
      <c r="I6" s="3" t="s">
        <v>7</v>
      </c>
      <c r="J6" s="3" t="s">
        <v>3</v>
      </c>
      <c r="K6" s="4" t="s">
        <v>36</v>
      </c>
      <c r="L6" s="4" t="s">
        <v>36</v>
      </c>
      <c r="M6" s="4" t="s">
        <v>36</v>
      </c>
    </row>
    <row r="7" spans="2:13" ht="92.25" customHeight="1">
      <c r="B7" s="21"/>
      <c r="C7" s="29"/>
      <c r="D7" s="23"/>
      <c r="E7" s="23"/>
      <c r="F7" s="23"/>
      <c r="G7" s="16"/>
      <c r="H7" s="18" t="s">
        <v>163</v>
      </c>
      <c r="I7" s="19"/>
      <c r="J7" s="19"/>
      <c r="K7" s="19"/>
      <c r="L7" s="19"/>
      <c r="M7" s="20"/>
    </row>
    <row r="8" spans="2:13" ht="42" customHeight="1">
      <c r="B8" s="21">
        <v>2</v>
      </c>
      <c r="C8" s="28" t="s">
        <v>103</v>
      </c>
      <c r="D8" s="22" t="s">
        <v>54</v>
      </c>
      <c r="E8" s="22" t="s">
        <v>97</v>
      </c>
      <c r="F8" s="22" t="s">
        <v>164</v>
      </c>
      <c r="G8" s="15" t="s">
        <v>55</v>
      </c>
      <c r="H8" s="3" t="s">
        <v>6</v>
      </c>
      <c r="I8" s="3" t="s">
        <v>37</v>
      </c>
      <c r="J8" s="3" t="s">
        <v>56</v>
      </c>
      <c r="K8" s="4" t="s">
        <v>36</v>
      </c>
      <c r="L8" s="4" t="s">
        <v>36</v>
      </c>
      <c r="M8" s="4" t="s">
        <v>36</v>
      </c>
    </row>
    <row r="9" spans="2:13" ht="207" customHeight="1">
      <c r="B9" s="21"/>
      <c r="C9" s="29"/>
      <c r="D9" s="23"/>
      <c r="E9" s="23"/>
      <c r="F9" s="23"/>
      <c r="G9" s="16"/>
      <c r="H9" s="18" t="s">
        <v>76</v>
      </c>
      <c r="I9" s="19"/>
      <c r="J9" s="19"/>
      <c r="K9" s="19"/>
      <c r="L9" s="19"/>
      <c r="M9" s="20"/>
    </row>
    <row r="10" spans="2:13" ht="42" customHeight="1">
      <c r="B10" s="21">
        <v>3</v>
      </c>
      <c r="C10" s="28" t="s">
        <v>104</v>
      </c>
      <c r="D10" s="22" t="s">
        <v>39</v>
      </c>
      <c r="E10" s="22" t="s">
        <v>93</v>
      </c>
      <c r="F10" s="22" t="s">
        <v>40</v>
      </c>
      <c r="G10" s="15" t="s">
        <v>41</v>
      </c>
      <c r="H10" s="3" t="s">
        <v>21</v>
      </c>
      <c r="I10" s="3" t="s">
        <v>22</v>
      </c>
      <c r="J10" s="3" t="s">
        <v>42</v>
      </c>
      <c r="K10" s="4" t="s">
        <v>36</v>
      </c>
      <c r="L10" s="4" t="s">
        <v>36</v>
      </c>
      <c r="M10" s="4" t="s">
        <v>36</v>
      </c>
    </row>
    <row r="11" spans="2:13" ht="42" customHeight="1">
      <c r="B11" s="21"/>
      <c r="C11" s="29"/>
      <c r="D11" s="23"/>
      <c r="E11" s="23"/>
      <c r="F11" s="23"/>
      <c r="G11" s="16"/>
      <c r="H11" s="3" t="s">
        <v>21</v>
      </c>
      <c r="I11" s="3" t="s">
        <v>29</v>
      </c>
      <c r="J11" s="3" t="s">
        <v>43</v>
      </c>
      <c r="K11" s="4" t="s">
        <v>157</v>
      </c>
      <c r="L11" s="4" t="s">
        <v>36</v>
      </c>
      <c r="M11" s="4" t="s">
        <v>44</v>
      </c>
    </row>
    <row r="12" spans="2:13" ht="42" customHeight="1">
      <c r="B12" s="21">
        <v>4</v>
      </c>
      <c r="C12" s="28" t="s">
        <v>105</v>
      </c>
      <c r="D12" s="22" t="s">
        <v>18</v>
      </c>
      <c r="E12" s="22" t="s">
        <v>94</v>
      </c>
      <c r="F12" s="22" t="s">
        <v>19</v>
      </c>
      <c r="G12" s="15" t="s">
        <v>20</v>
      </c>
      <c r="H12" s="3" t="s">
        <v>21</v>
      </c>
      <c r="I12" s="3" t="s">
        <v>22</v>
      </c>
      <c r="J12" s="3" t="s">
        <v>23</v>
      </c>
      <c r="K12" s="4" t="s">
        <v>10</v>
      </c>
      <c r="L12" s="4" t="s">
        <v>10</v>
      </c>
      <c r="M12" s="4" t="s">
        <v>10</v>
      </c>
    </row>
    <row r="13" spans="2:13" ht="42" customHeight="1">
      <c r="B13" s="21"/>
      <c r="C13" s="29"/>
      <c r="D13" s="23"/>
      <c r="E13" s="23"/>
      <c r="F13" s="23"/>
      <c r="G13" s="16"/>
      <c r="H13" s="3" t="s">
        <v>6</v>
      </c>
      <c r="I13" s="3" t="s">
        <v>7</v>
      </c>
      <c r="J13" s="3" t="s">
        <v>3</v>
      </c>
      <c r="K13" s="4" t="s">
        <v>10</v>
      </c>
      <c r="L13" s="4" t="s">
        <v>10</v>
      </c>
      <c r="M13" s="4" t="s">
        <v>10</v>
      </c>
    </row>
    <row r="14" spans="2:13" ht="107.25" customHeight="1">
      <c r="B14" s="21"/>
      <c r="C14" s="29"/>
      <c r="D14" s="23"/>
      <c r="E14" s="23"/>
      <c r="F14" s="23"/>
      <c r="G14" s="16"/>
      <c r="H14" s="18" t="s">
        <v>162</v>
      </c>
      <c r="I14" s="19"/>
      <c r="J14" s="19"/>
      <c r="K14" s="19"/>
      <c r="L14" s="19"/>
      <c r="M14" s="20"/>
    </row>
    <row r="15" spans="2:13" ht="75.75" customHeight="1">
      <c r="B15" s="7">
        <v>5</v>
      </c>
      <c r="C15" s="12" t="s">
        <v>118</v>
      </c>
      <c r="D15" s="13" t="s">
        <v>57</v>
      </c>
      <c r="E15" s="13" t="s">
        <v>96</v>
      </c>
      <c r="F15" s="13" t="s">
        <v>58</v>
      </c>
      <c r="G15" s="6" t="s">
        <v>59</v>
      </c>
      <c r="H15" s="3" t="s">
        <v>21</v>
      </c>
      <c r="I15" s="3" t="s">
        <v>22</v>
      </c>
      <c r="J15" s="3" t="s">
        <v>60</v>
      </c>
      <c r="K15" s="4" t="s">
        <v>61</v>
      </c>
      <c r="L15" s="4" t="s">
        <v>36</v>
      </c>
      <c r="M15" s="4" t="s">
        <v>36</v>
      </c>
    </row>
    <row r="16" spans="2:13" ht="42" customHeight="1">
      <c r="B16" s="25">
        <v>6</v>
      </c>
      <c r="C16" s="28" t="s">
        <v>120</v>
      </c>
      <c r="D16" s="22" t="s">
        <v>121</v>
      </c>
      <c r="E16" s="22" t="s">
        <v>123</v>
      </c>
      <c r="F16" s="22" t="s">
        <v>124</v>
      </c>
      <c r="G16" s="15" t="s">
        <v>122</v>
      </c>
      <c r="H16" s="3" t="s">
        <v>21</v>
      </c>
      <c r="I16" s="3" t="s">
        <v>8</v>
      </c>
      <c r="J16" s="3" t="s">
        <v>9</v>
      </c>
      <c r="K16" s="4" t="s">
        <v>125</v>
      </c>
      <c r="L16" s="4" t="s">
        <v>125</v>
      </c>
      <c r="M16" s="4" t="s">
        <v>125</v>
      </c>
    </row>
    <row r="17" spans="2:13" ht="42" customHeight="1">
      <c r="B17" s="26"/>
      <c r="C17" s="29"/>
      <c r="D17" s="23"/>
      <c r="E17" s="23"/>
      <c r="F17" s="23"/>
      <c r="G17" s="16"/>
      <c r="H17" s="3" t="s">
        <v>6</v>
      </c>
      <c r="I17" s="3" t="s">
        <v>37</v>
      </c>
      <c r="J17" s="3" t="s">
        <v>126</v>
      </c>
      <c r="K17" s="4" t="s">
        <v>125</v>
      </c>
      <c r="L17" s="4" t="s">
        <v>125</v>
      </c>
      <c r="M17" s="4" t="s">
        <v>125</v>
      </c>
    </row>
    <row r="18" spans="2:13" ht="42" customHeight="1">
      <c r="B18" s="26"/>
      <c r="C18" s="29"/>
      <c r="D18" s="23"/>
      <c r="E18" s="23"/>
      <c r="F18" s="23"/>
      <c r="G18" s="16"/>
      <c r="H18" s="3" t="s">
        <v>6</v>
      </c>
      <c r="I18" s="3" t="s">
        <v>37</v>
      </c>
      <c r="J18" s="3" t="s">
        <v>127</v>
      </c>
      <c r="K18" s="4" t="s">
        <v>125</v>
      </c>
      <c r="L18" s="4" t="s">
        <v>125</v>
      </c>
      <c r="M18" s="4" t="s">
        <v>125</v>
      </c>
    </row>
    <row r="19" spans="2:13" ht="42" customHeight="1">
      <c r="B19" s="26"/>
      <c r="C19" s="29"/>
      <c r="D19" s="23"/>
      <c r="E19" s="23"/>
      <c r="F19" s="23"/>
      <c r="G19" s="16"/>
      <c r="H19" s="3" t="s">
        <v>6</v>
      </c>
      <c r="I19" s="3" t="s">
        <v>37</v>
      </c>
      <c r="J19" s="3" t="s">
        <v>128</v>
      </c>
      <c r="K19" s="4" t="s">
        <v>125</v>
      </c>
      <c r="L19" s="4" t="s">
        <v>125</v>
      </c>
      <c r="M19" s="4" t="s">
        <v>125</v>
      </c>
    </row>
    <row r="20" spans="2:13" ht="42" customHeight="1">
      <c r="B20" s="26"/>
      <c r="C20" s="29"/>
      <c r="D20" s="23"/>
      <c r="E20" s="23"/>
      <c r="F20" s="23"/>
      <c r="G20" s="16"/>
      <c r="H20" s="3" t="s">
        <v>6</v>
      </c>
      <c r="I20" s="3" t="s">
        <v>37</v>
      </c>
      <c r="J20" s="3" t="s">
        <v>129</v>
      </c>
      <c r="K20" s="4" t="s">
        <v>125</v>
      </c>
      <c r="L20" s="4" t="s">
        <v>125</v>
      </c>
      <c r="M20" s="4" t="s">
        <v>125</v>
      </c>
    </row>
    <row r="21" spans="2:13" ht="108.75" customHeight="1">
      <c r="B21" s="27"/>
      <c r="C21" s="30"/>
      <c r="D21" s="24"/>
      <c r="E21" s="24"/>
      <c r="F21" s="24"/>
      <c r="G21" s="17"/>
      <c r="H21" s="18" t="s">
        <v>130</v>
      </c>
      <c r="I21" s="19"/>
      <c r="J21" s="19"/>
      <c r="K21" s="19"/>
      <c r="L21" s="19"/>
      <c r="M21" s="20"/>
    </row>
    <row r="22" spans="2:13" ht="58.5" customHeight="1">
      <c r="B22" s="21">
        <v>7</v>
      </c>
      <c r="C22" s="43" t="s">
        <v>166</v>
      </c>
      <c r="D22" s="43" t="s">
        <v>184</v>
      </c>
      <c r="E22" s="43" t="s">
        <v>197</v>
      </c>
      <c r="F22" s="43" t="s">
        <v>167</v>
      </c>
      <c r="G22" s="44" t="s">
        <v>168</v>
      </c>
      <c r="H22" s="10" t="s">
        <v>0</v>
      </c>
      <c r="I22" s="10" t="s">
        <v>169</v>
      </c>
      <c r="J22" s="10" t="s">
        <v>170</v>
      </c>
      <c r="K22" s="4" t="s">
        <v>185</v>
      </c>
      <c r="L22" s="9" t="s">
        <v>151</v>
      </c>
      <c r="M22" s="9" t="s">
        <v>171</v>
      </c>
    </row>
    <row r="23" spans="2:13" ht="39.75" customHeight="1">
      <c r="B23" s="21"/>
      <c r="C23" s="43"/>
      <c r="D23" s="43"/>
      <c r="E23" s="43"/>
      <c r="F23" s="43"/>
      <c r="G23" s="44"/>
      <c r="H23" s="10" t="s">
        <v>172</v>
      </c>
      <c r="I23" s="10" t="s">
        <v>173</v>
      </c>
      <c r="J23" s="10" t="s">
        <v>174</v>
      </c>
      <c r="K23" s="4" t="s">
        <v>151</v>
      </c>
      <c r="L23" s="9" t="s">
        <v>175</v>
      </c>
      <c r="M23" s="9" t="s">
        <v>176</v>
      </c>
    </row>
    <row r="24" spans="2:13" ht="39.75" customHeight="1">
      <c r="B24" s="21"/>
      <c r="C24" s="43"/>
      <c r="D24" s="43"/>
      <c r="E24" s="43"/>
      <c r="F24" s="43"/>
      <c r="G24" s="44"/>
      <c r="H24" s="10" t="s">
        <v>172</v>
      </c>
      <c r="I24" s="3" t="s">
        <v>73</v>
      </c>
      <c r="J24" s="10" t="s">
        <v>177</v>
      </c>
      <c r="K24" s="4" t="s">
        <v>151</v>
      </c>
      <c r="L24" s="11" t="s">
        <v>178</v>
      </c>
      <c r="M24" s="9" t="s">
        <v>176</v>
      </c>
    </row>
    <row r="25" spans="2:13" ht="39.75" customHeight="1">
      <c r="B25" s="21"/>
      <c r="C25" s="43"/>
      <c r="D25" s="43"/>
      <c r="E25" s="43"/>
      <c r="F25" s="43"/>
      <c r="G25" s="44"/>
      <c r="H25" s="10" t="s">
        <v>21</v>
      </c>
      <c r="I25" s="10" t="s">
        <v>8</v>
      </c>
      <c r="J25" s="10" t="s">
        <v>180</v>
      </c>
      <c r="K25" s="4" t="s">
        <v>151</v>
      </c>
      <c r="L25" s="11" t="s">
        <v>181</v>
      </c>
      <c r="M25" s="9" t="s">
        <v>151</v>
      </c>
    </row>
    <row r="26" spans="2:13" ht="39.75" customHeight="1">
      <c r="B26" s="21"/>
      <c r="C26" s="43"/>
      <c r="D26" s="43"/>
      <c r="E26" s="43"/>
      <c r="F26" s="43"/>
      <c r="G26" s="44"/>
      <c r="H26" s="10" t="s">
        <v>172</v>
      </c>
      <c r="I26" s="10" t="s">
        <v>179</v>
      </c>
      <c r="J26" s="10" t="s">
        <v>182</v>
      </c>
      <c r="K26" s="4" t="s">
        <v>151</v>
      </c>
      <c r="L26" s="9" t="s">
        <v>183</v>
      </c>
      <c r="M26" s="9" t="s">
        <v>151</v>
      </c>
    </row>
    <row r="27" spans="2:13" ht="39.75" customHeight="1">
      <c r="B27" s="21">
        <v>8</v>
      </c>
      <c r="C27" s="22" t="s">
        <v>186</v>
      </c>
      <c r="D27" s="22" t="s">
        <v>187</v>
      </c>
      <c r="E27" s="22" t="s">
        <v>198</v>
      </c>
      <c r="F27" s="22" t="s">
        <v>188</v>
      </c>
      <c r="G27" s="15" t="s">
        <v>189</v>
      </c>
      <c r="H27" s="3" t="s">
        <v>6</v>
      </c>
      <c r="I27" s="3" t="s">
        <v>7</v>
      </c>
      <c r="J27" s="3" t="s">
        <v>3</v>
      </c>
      <c r="K27" s="4" t="s">
        <v>190</v>
      </c>
      <c r="L27" s="4" t="s">
        <v>191</v>
      </c>
      <c r="M27" s="4" t="s">
        <v>191</v>
      </c>
    </row>
    <row r="28" spans="2:13" ht="39.75" customHeight="1">
      <c r="B28" s="21"/>
      <c r="C28" s="23"/>
      <c r="D28" s="23"/>
      <c r="E28" s="23"/>
      <c r="F28" s="23"/>
      <c r="G28" s="16"/>
      <c r="H28" s="3" t="s">
        <v>6</v>
      </c>
      <c r="I28" s="3" t="s">
        <v>73</v>
      </c>
      <c r="J28" s="3" t="s">
        <v>192</v>
      </c>
      <c r="K28" s="4" t="s">
        <v>190</v>
      </c>
      <c r="L28" s="4" t="s">
        <v>10</v>
      </c>
      <c r="M28" s="4" t="s">
        <v>10</v>
      </c>
    </row>
    <row r="29" spans="2:13" ht="39.75" customHeight="1">
      <c r="B29" s="21"/>
      <c r="C29" s="23"/>
      <c r="D29" s="23"/>
      <c r="E29" s="23"/>
      <c r="F29" s="23"/>
      <c r="G29" s="16"/>
      <c r="H29" s="3" t="s">
        <v>6</v>
      </c>
      <c r="I29" s="3" t="s">
        <v>37</v>
      </c>
      <c r="J29" s="3" t="s">
        <v>193</v>
      </c>
      <c r="K29" s="4" t="s">
        <v>190</v>
      </c>
      <c r="L29" s="4" t="s">
        <v>10</v>
      </c>
      <c r="M29" s="4" t="s">
        <v>10</v>
      </c>
    </row>
    <row r="30" spans="2:13" ht="39.75" customHeight="1">
      <c r="B30" s="21"/>
      <c r="C30" s="23"/>
      <c r="D30" s="23"/>
      <c r="E30" s="23"/>
      <c r="F30" s="23"/>
      <c r="G30" s="16"/>
      <c r="H30" s="3" t="s">
        <v>6</v>
      </c>
      <c r="I30" s="3" t="s">
        <v>73</v>
      </c>
      <c r="J30" s="3" t="s">
        <v>182</v>
      </c>
      <c r="K30" s="4" t="s">
        <v>10</v>
      </c>
      <c r="L30" s="4" t="s">
        <v>10</v>
      </c>
      <c r="M30" s="4" t="s">
        <v>10</v>
      </c>
    </row>
    <row r="31" spans="2:13" ht="39.75" customHeight="1">
      <c r="B31" s="21"/>
      <c r="C31" s="23"/>
      <c r="D31" s="23"/>
      <c r="E31" s="23"/>
      <c r="F31" s="23"/>
      <c r="G31" s="16"/>
      <c r="H31" s="3" t="s">
        <v>6</v>
      </c>
      <c r="I31" s="3" t="s">
        <v>73</v>
      </c>
      <c r="J31" s="3" t="s">
        <v>194</v>
      </c>
      <c r="K31" s="4" t="s">
        <v>10</v>
      </c>
      <c r="L31" s="4" t="s">
        <v>10</v>
      </c>
      <c r="M31" s="4" t="s">
        <v>10</v>
      </c>
    </row>
    <row r="32" spans="2:13" ht="48" customHeight="1">
      <c r="B32" s="21"/>
      <c r="C32" s="24"/>
      <c r="D32" s="24"/>
      <c r="E32" s="24"/>
      <c r="F32" s="24"/>
      <c r="G32" s="17"/>
      <c r="H32" s="18" t="s">
        <v>195</v>
      </c>
      <c r="I32" s="19"/>
      <c r="J32" s="19"/>
      <c r="K32" s="19"/>
      <c r="L32" s="19"/>
      <c r="M32" s="20"/>
    </row>
    <row r="33" spans="2:13" ht="42" customHeight="1">
      <c r="B33" s="21">
        <v>9</v>
      </c>
      <c r="C33" s="28" t="s">
        <v>102</v>
      </c>
      <c r="D33" s="22" t="s">
        <v>62</v>
      </c>
      <c r="E33" s="22" t="s">
        <v>107</v>
      </c>
      <c r="F33" s="22" t="s">
        <v>63</v>
      </c>
      <c r="G33" s="15" t="s">
        <v>64</v>
      </c>
      <c r="H33" s="3" t="s">
        <v>21</v>
      </c>
      <c r="I33" s="3" t="s">
        <v>29</v>
      </c>
      <c r="J33" s="3" t="s">
        <v>65</v>
      </c>
      <c r="K33" s="4" t="s">
        <v>66</v>
      </c>
      <c r="L33" s="4" t="s">
        <v>36</v>
      </c>
      <c r="M33" s="4" t="s">
        <v>36</v>
      </c>
    </row>
    <row r="34" spans="2:13" ht="42" customHeight="1">
      <c r="B34" s="21"/>
      <c r="C34" s="29"/>
      <c r="D34" s="23"/>
      <c r="E34" s="23"/>
      <c r="F34" s="23"/>
      <c r="G34" s="16"/>
      <c r="H34" s="3" t="s">
        <v>21</v>
      </c>
      <c r="I34" s="3" t="s">
        <v>37</v>
      </c>
      <c r="J34" s="3" t="s">
        <v>67</v>
      </c>
      <c r="K34" s="4" t="s">
        <v>36</v>
      </c>
      <c r="L34" s="4" t="s">
        <v>36</v>
      </c>
      <c r="M34" s="4" t="s">
        <v>36</v>
      </c>
    </row>
    <row r="35" spans="2:13" ht="42" customHeight="1">
      <c r="B35" s="21">
        <v>10</v>
      </c>
      <c r="C35" s="28" t="s">
        <v>119</v>
      </c>
      <c r="D35" s="22" t="s">
        <v>108</v>
      </c>
      <c r="E35" s="22" t="s">
        <v>98</v>
      </c>
      <c r="F35" s="22" t="s">
        <v>34</v>
      </c>
      <c r="G35" s="15" t="s">
        <v>35</v>
      </c>
      <c r="H35" s="3" t="s">
        <v>6</v>
      </c>
      <c r="I35" s="3" t="s">
        <v>7</v>
      </c>
      <c r="J35" s="3" t="s">
        <v>3</v>
      </c>
      <c r="K35" s="4" t="s">
        <v>36</v>
      </c>
      <c r="L35" s="4" t="s">
        <v>36</v>
      </c>
      <c r="M35" s="4" t="s">
        <v>36</v>
      </c>
    </row>
    <row r="36" spans="2:13" ht="42" customHeight="1">
      <c r="B36" s="21"/>
      <c r="C36" s="29"/>
      <c r="D36" s="23"/>
      <c r="E36" s="23"/>
      <c r="F36" s="23"/>
      <c r="G36" s="16"/>
      <c r="H36" s="3" t="s">
        <v>6</v>
      </c>
      <c r="I36" s="3" t="s">
        <v>37</v>
      </c>
      <c r="J36" s="3" t="s">
        <v>38</v>
      </c>
      <c r="K36" s="4" t="s">
        <v>36</v>
      </c>
      <c r="L36" s="4" t="s">
        <v>36</v>
      </c>
      <c r="M36" s="4" t="s">
        <v>36</v>
      </c>
    </row>
    <row r="37" spans="2:13" ht="42" customHeight="1">
      <c r="B37" s="21">
        <v>11</v>
      </c>
      <c r="C37" s="28" t="s">
        <v>109</v>
      </c>
      <c r="D37" s="22" t="s">
        <v>110</v>
      </c>
      <c r="E37" s="22" t="s">
        <v>111</v>
      </c>
      <c r="F37" s="22" t="s">
        <v>45</v>
      </c>
      <c r="G37" s="15" t="s">
        <v>46</v>
      </c>
      <c r="H37" s="3" t="s">
        <v>21</v>
      </c>
      <c r="I37" s="3" t="s">
        <v>29</v>
      </c>
      <c r="J37" s="3" t="s">
        <v>47</v>
      </c>
      <c r="K37" s="4" t="s">
        <v>48</v>
      </c>
      <c r="L37" s="4" t="s">
        <v>36</v>
      </c>
      <c r="M37" s="4" t="s">
        <v>36</v>
      </c>
    </row>
    <row r="38" spans="2:13" ht="42" customHeight="1">
      <c r="B38" s="21"/>
      <c r="C38" s="29"/>
      <c r="D38" s="23"/>
      <c r="E38" s="23"/>
      <c r="F38" s="23"/>
      <c r="G38" s="16"/>
      <c r="H38" s="3" t="s">
        <v>6</v>
      </c>
      <c r="I38" s="3" t="s">
        <v>7</v>
      </c>
      <c r="J38" s="3" t="s">
        <v>3</v>
      </c>
      <c r="K38" s="4" t="s">
        <v>36</v>
      </c>
      <c r="L38" s="4" t="s">
        <v>36</v>
      </c>
      <c r="M38" s="4" t="s">
        <v>36</v>
      </c>
    </row>
    <row r="39" spans="2:13" ht="58.5" customHeight="1">
      <c r="B39" s="7">
        <v>12</v>
      </c>
      <c r="C39" s="12" t="s">
        <v>101</v>
      </c>
      <c r="D39" s="13" t="s">
        <v>49</v>
      </c>
      <c r="E39" s="13" t="s">
        <v>99</v>
      </c>
      <c r="F39" s="13" t="s">
        <v>50</v>
      </c>
      <c r="G39" s="6" t="s">
        <v>51</v>
      </c>
      <c r="H39" s="3" t="s">
        <v>21</v>
      </c>
      <c r="I39" s="3" t="s">
        <v>29</v>
      </c>
      <c r="J39" s="3" t="s">
        <v>52</v>
      </c>
      <c r="K39" s="4" t="s">
        <v>53</v>
      </c>
      <c r="L39" s="4" t="s">
        <v>36</v>
      </c>
      <c r="M39" s="4" t="s">
        <v>36</v>
      </c>
    </row>
    <row r="40" spans="2:13" ht="39.75" customHeight="1">
      <c r="B40" s="21">
        <v>13</v>
      </c>
      <c r="C40" s="28" t="s">
        <v>112</v>
      </c>
      <c r="D40" s="22" t="s">
        <v>113</v>
      </c>
      <c r="E40" s="22" t="s">
        <v>114</v>
      </c>
      <c r="F40" s="22" t="s">
        <v>68</v>
      </c>
      <c r="G40" s="15" t="s">
        <v>69</v>
      </c>
      <c r="H40" s="3" t="s">
        <v>21</v>
      </c>
      <c r="I40" s="3" t="s">
        <v>29</v>
      </c>
      <c r="J40" s="3" t="s">
        <v>70</v>
      </c>
      <c r="K40" s="4" t="s">
        <v>158</v>
      </c>
      <c r="L40" s="4" t="s">
        <v>36</v>
      </c>
      <c r="M40" s="4" t="s">
        <v>36</v>
      </c>
    </row>
    <row r="41" spans="2:13" ht="39.75" customHeight="1">
      <c r="B41" s="21"/>
      <c r="C41" s="29"/>
      <c r="D41" s="23"/>
      <c r="E41" s="23"/>
      <c r="F41" s="23"/>
      <c r="G41" s="16"/>
      <c r="H41" s="3" t="s">
        <v>21</v>
      </c>
      <c r="I41" s="3" t="s">
        <v>8</v>
      </c>
      <c r="J41" s="3" t="s">
        <v>9</v>
      </c>
      <c r="K41" s="4" t="s">
        <v>36</v>
      </c>
      <c r="L41" s="4" t="s">
        <v>4</v>
      </c>
      <c r="M41" s="4" t="s">
        <v>36</v>
      </c>
    </row>
    <row r="42" spans="2:13" ht="39.75" customHeight="1">
      <c r="B42" s="21"/>
      <c r="C42" s="29"/>
      <c r="D42" s="23"/>
      <c r="E42" s="23"/>
      <c r="F42" s="23"/>
      <c r="G42" s="16"/>
      <c r="H42" s="3" t="s">
        <v>21</v>
      </c>
      <c r="I42" s="3" t="s">
        <v>71</v>
      </c>
      <c r="J42" s="3" t="s">
        <v>72</v>
      </c>
      <c r="K42" s="4" t="s">
        <v>36</v>
      </c>
      <c r="L42" s="4" t="s">
        <v>36</v>
      </c>
      <c r="M42" s="4" t="s">
        <v>36</v>
      </c>
    </row>
    <row r="43" spans="2:13" ht="39.75" customHeight="1">
      <c r="B43" s="21"/>
      <c r="C43" s="29"/>
      <c r="D43" s="23"/>
      <c r="E43" s="23"/>
      <c r="F43" s="23"/>
      <c r="G43" s="16"/>
      <c r="H43" s="3" t="s">
        <v>6</v>
      </c>
      <c r="I43" s="3" t="s">
        <v>73</v>
      </c>
      <c r="J43" s="3" t="s">
        <v>74</v>
      </c>
      <c r="K43" s="4" t="s">
        <v>36</v>
      </c>
      <c r="L43" s="4" t="s">
        <v>36</v>
      </c>
      <c r="M43" s="4" t="s">
        <v>36</v>
      </c>
    </row>
    <row r="44" spans="2:13" ht="39.75" customHeight="1">
      <c r="B44" s="21"/>
      <c r="C44" s="29"/>
      <c r="D44" s="23"/>
      <c r="E44" s="23"/>
      <c r="F44" s="23"/>
      <c r="G44" s="16"/>
      <c r="H44" s="3" t="s">
        <v>6</v>
      </c>
      <c r="I44" s="3" t="s">
        <v>37</v>
      </c>
      <c r="J44" s="3" t="s">
        <v>75</v>
      </c>
      <c r="K44" s="4" t="s">
        <v>36</v>
      </c>
      <c r="L44" s="4" t="s">
        <v>36</v>
      </c>
      <c r="M44" s="4" t="s">
        <v>36</v>
      </c>
    </row>
    <row r="45" spans="2:13" ht="39.75" customHeight="1">
      <c r="B45" s="21"/>
      <c r="C45" s="29"/>
      <c r="D45" s="23"/>
      <c r="E45" s="23"/>
      <c r="F45" s="23"/>
      <c r="G45" s="16"/>
      <c r="H45" s="3" t="s">
        <v>6</v>
      </c>
      <c r="I45" s="3" t="s">
        <v>7</v>
      </c>
      <c r="J45" s="3" t="s">
        <v>3</v>
      </c>
      <c r="K45" s="4" t="s">
        <v>36</v>
      </c>
      <c r="L45" s="4" t="s">
        <v>36</v>
      </c>
      <c r="M45" s="4" t="s">
        <v>36</v>
      </c>
    </row>
    <row r="46" spans="2:13" ht="78" customHeight="1">
      <c r="B46" s="21"/>
      <c r="C46" s="30"/>
      <c r="D46" s="24"/>
      <c r="E46" s="24"/>
      <c r="F46" s="24"/>
      <c r="G46" s="17"/>
      <c r="H46" s="18" t="s">
        <v>100</v>
      </c>
      <c r="I46" s="19"/>
      <c r="J46" s="19"/>
      <c r="K46" s="19"/>
      <c r="L46" s="19"/>
      <c r="M46" s="20"/>
    </row>
    <row r="47" spans="2:13" ht="45" customHeight="1">
      <c r="B47" s="21">
        <v>14</v>
      </c>
      <c r="C47" s="28" t="s">
        <v>140</v>
      </c>
      <c r="D47" s="22" t="s">
        <v>141</v>
      </c>
      <c r="E47" s="22" t="s">
        <v>161</v>
      </c>
      <c r="F47" s="22" t="s">
        <v>142</v>
      </c>
      <c r="G47" s="15"/>
      <c r="H47" s="3" t="s">
        <v>6</v>
      </c>
      <c r="I47" s="3" t="s">
        <v>73</v>
      </c>
      <c r="J47" s="3" t="s">
        <v>143</v>
      </c>
      <c r="K47" s="4" t="s">
        <v>151</v>
      </c>
      <c r="L47" s="4" t="s">
        <v>151</v>
      </c>
      <c r="M47" s="4" t="s">
        <v>151</v>
      </c>
    </row>
    <row r="48" spans="2:13" ht="45" customHeight="1">
      <c r="B48" s="21"/>
      <c r="C48" s="29"/>
      <c r="D48" s="23"/>
      <c r="E48" s="23"/>
      <c r="F48" s="23"/>
      <c r="G48" s="16"/>
      <c r="H48" s="3" t="s">
        <v>21</v>
      </c>
      <c r="I48" s="3" t="s">
        <v>8</v>
      </c>
      <c r="J48" s="3" t="s">
        <v>144</v>
      </c>
      <c r="K48" s="4" t="s">
        <v>156</v>
      </c>
      <c r="L48" s="4" t="s">
        <v>151</v>
      </c>
      <c r="M48" s="4" t="s">
        <v>151</v>
      </c>
    </row>
    <row r="49" spans="2:13" ht="45" customHeight="1">
      <c r="B49" s="21"/>
      <c r="C49" s="29"/>
      <c r="D49" s="23"/>
      <c r="E49" s="23"/>
      <c r="F49" s="23"/>
      <c r="G49" s="16"/>
      <c r="H49" s="3" t="s">
        <v>21</v>
      </c>
      <c r="I49" s="3" t="s">
        <v>8</v>
      </c>
      <c r="J49" s="3" t="s">
        <v>145</v>
      </c>
      <c r="K49" s="4" t="s">
        <v>155</v>
      </c>
      <c r="L49" s="4" t="s">
        <v>151</v>
      </c>
      <c r="M49" s="4" t="s">
        <v>151</v>
      </c>
    </row>
    <row r="50" spans="2:13" ht="45" customHeight="1">
      <c r="B50" s="21"/>
      <c r="C50" s="29"/>
      <c r="D50" s="23"/>
      <c r="E50" s="23"/>
      <c r="F50" s="23"/>
      <c r="G50" s="16"/>
      <c r="H50" s="3" t="s">
        <v>21</v>
      </c>
      <c r="I50" s="3" t="s">
        <v>8</v>
      </c>
      <c r="J50" s="3" t="s">
        <v>146</v>
      </c>
      <c r="K50" s="4" t="s">
        <v>154</v>
      </c>
      <c r="L50" s="4" t="s">
        <v>151</v>
      </c>
      <c r="M50" s="4" t="s">
        <v>151</v>
      </c>
    </row>
    <row r="51" spans="2:13" ht="45" customHeight="1">
      <c r="B51" s="21"/>
      <c r="C51" s="29"/>
      <c r="D51" s="23"/>
      <c r="E51" s="23"/>
      <c r="F51" s="23"/>
      <c r="G51" s="16"/>
      <c r="H51" s="3" t="s">
        <v>21</v>
      </c>
      <c r="I51" s="3" t="s">
        <v>8</v>
      </c>
      <c r="J51" s="3" t="s">
        <v>147</v>
      </c>
      <c r="K51" s="4" t="s">
        <v>153</v>
      </c>
      <c r="L51" s="4" t="s">
        <v>151</v>
      </c>
      <c r="M51" s="4" t="s">
        <v>151</v>
      </c>
    </row>
    <row r="52" spans="2:13" ht="45" customHeight="1">
      <c r="B52" s="21"/>
      <c r="C52" s="29"/>
      <c r="D52" s="23"/>
      <c r="E52" s="23"/>
      <c r="F52" s="23"/>
      <c r="G52" s="16"/>
      <c r="H52" s="10" t="s">
        <v>21</v>
      </c>
      <c r="I52" s="10" t="s">
        <v>8</v>
      </c>
      <c r="J52" s="10" t="s">
        <v>148</v>
      </c>
      <c r="K52" s="5" t="s">
        <v>151</v>
      </c>
      <c r="L52" s="5" t="s">
        <v>151</v>
      </c>
      <c r="M52" s="5" t="s">
        <v>151</v>
      </c>
    </row>
    <row r="53" spans="2:13" ht="45" customHeight="1">
      <c r="B53" s="21"/>
      <c r="C53" s="29"/>
      <c r="D53" s="23"/>
      <c r="E53" s="23"/>
      <c r="F53" s="23"/>
      <c r="G53" s="16"/>
      <c r="H53" s="10" t="s">
        <v>21</v>
      </c>
      <c r="I53" s="10" t="s">
        <v>8</v>
      </c>
      <c r="J53" s="10" t="s">
        <v>149</v>
      </c>
      <c r="K53" s="5" t="s">
        <v>152</v>
      </c>
      <c r="L53" s="5" t="s">
        <v>151</v>
      </c>
      <c r="M53" s="5" t="s">
        <v>151</v>
      </c>
    </row>
    <row r="54" spans="2:13" ht="45" customHeight="1">
      <c r="B54" s="21"/>
      <c r="C54" s="30"/>
      <c r="D54" s="24"/>
      <c r="E54" s="24"/>
      <c r="F54" s="24"/>
      <c r="G54" s="17"/>
      <c r="H54" s="3" t="s">
        <v>21</v>
      </c>
      <c r="I54" s="3" t="s">
        <v>8</v>
      </c>
      <c r="J54" s="3" t="s">
        <v>150</v>
      </c>
      <c r="K54" s="4" t="s">
        <v>151</v>
      </c>
      <c r="L54" s="4" t="s">
        <v>151</v>
      </c>
      <c r="M54" s="4" t="s">
        <v>151</v>
      </c>
    </row>
    <row r="55" spans="2:13" ht="56.25" customHeight="1">
      <c r="B55" s="7">
        <v>15</v>
      </c>
      <c r="C55" s="12" t="s">
        <v>25</v>
      </c>
      <c r="D55" s="13" t="s">
        <v>26</v>
      </c>
      <c r="E55" s="13" t="s">
        <v>115</v>
      </c>
      <c r="F55" s="13" t="s">
        <v>27</v>
      </c>
      <c r="G55" s="6" t="s">
        <v>28</v>
      </c>
      <c r="H55" s="3" t="s">
        <v>21</v>
      </c>
      <c r="I55" s="3" t="s">
        <v>29</v>
      </c>
      <c r="J55" s="3" t="s">
        <v>30</v>
      </c>
      <c r="K55" s="4" t="s">
        <v>31</v>
      </c>
      <c r="L55" s="4" t="s">
        <v>32</v>
      </c>
      <c r="M55" s="4" t="s">
        <v>33</v>
      </c>
    </row>
    <row r="56" spans="2:13" ht="42" customHeight="1">
      <c r="B56" s="25">
        <v>16</v>
      </c>
      <c r="C56" s="28" t="s">
        <v>131</v>
      </c>
      <c r="D56" s="22" t="s">
        <v>132</v>
      </c>
      <c r="E56" s="22" t="s">
        <v>160</v>
      </c>
      <c r="F56" s="22" t="s">
        <v>133</v>
      </c>
      <c r="G56" s="6"/>
      <c r="H56" s="3" t="s">
        <v>21</v>
      </c>
      <c r="I56" s="3" t="s">
        <v>29</v>
      </c>
      <c r="J56" s="3" t="s">
        <v>134</v>
      </c>
      <c r="K56" s="4" t="s">
        <v>32</v>
      </c>
      <c r="L56" s="4" t="s">
        <v>10</v>
      </c>
      <c r="M56" s="4" t="s">
        <v>10</v>
      </c>
    </row>
    <row r="57" spans="2:13" ht="42" customHeight="1">
      <c r="B57" s="26"/>
      <c r="C57" s="29"/>
      <c r="D57" s="23"/>
      <c r="E57" s="23"/>
      <c r="F57" s="23"/>
      <c r="G57" s="8"/>
      <c r="H57" s="3" t="s">
        <v>21</v>
      </c>
      <c r="I57" s="3" t="s">
        <v>29</v>
      </c>
      <c r="J57" s="3" t="s">
        <v>136</v>
      </c>
      <c r="K57" s="4" t="s">
        <v>135</v>
      </c>
      <c r="L57" s="4" t="s">
        <v>10</v>
      </c>
      <c r="M57" s="4" t="s">
        <v>10</v>
      </c>
    </row>
    <row r="58" spans="2:13" ht="42" customHeight="1">
      <c r="B58" s="26"/>
      <c r="C58" s="29"/>
      <c r="D58" s="23"/>
      <c r="E58" s="23"/>
      <c r="F58" s="23"/>
      <c r="G58" s="8"/>
      <c r="H58" s="3" t="s">
        <v>6</v>
      </c>
      <c r="I58" s="3" t="s">
        <v>73</v>
      </c>
      <c r="J58" s="3" t="s">
        <v>137</v>
      </c>
      <c r="K58" s="4" t="s">
        <v>10</v>
      </c>
      <c r="L58" s="4" t="s">
        <v>10</v>
      </c>
      <c r="M58" s="4" t="s">
        <v>10</v>
      </c>
    </row>
    <row r="59" spans="2:13" ht="42" customHeight="1">
      <c r="B59" s="26"/>
      <c r="C59" s="29"/>
      <c r="D59" s="23"/>
      <c r="E59" s="23"/>
      <c r="F59" s="23"/>
      <c r="G59" s="8"/>
      <c r="H59" s="3" t="s">
        <v>6</v>
      </c>
      <c r="I59" s="3" t="s">
        <v>37</v>
      </c>
      <c r="J59" s="3" t="s">
        <v>138</v>
      </c>
      <c r="K59" s="4" t="s">
        <v>10</v>
      </c>
      <c r="L59" s="4" t="s">
        <v>10</v>
      </c>
      <c r="M59" s="4" t="s">
        <v>10</v>
      </c>
    </row>
    <row r="60" spans="2:13" ht="50.25" customHeight="1">
      <c r="B60" s="27"/>
      <c r="C60" s="29"/>
      <c r="D60" s="23"/>
      <c r="E60" s="23"/>
      <c r="F60" s="23"/>
      <c r="G60" s="8"/>
      <c r="H60" s="18" t="s">
        <v>139</v>
      </c>
      <c r="I60" s="19"/>
      <c r="J60" s="19"/>
      <c r="K60" s="19"/>
      <c r="L60" s="19"/>
      <c r="M60" s="20"/>
    </row>
    <row r="61" spans="2:13" ht="45" customHeight="1">
      <c r="B61" s="21">
        <v>17</v>
      </c>
      <c r="C61" s="42" t="s">
        <v>78</v>
      </c>
      <c r="D61" s="43" t="s">
        <v>79</v>
      </c>
      <c r="E61" s="43" t="s">
        <v>116</v>
      </c>
      <c r="F61" s="43" t="s">
        <v>80</v>
      </c>
      <c r="G61" s="41" t="s">
        <v>81</v>
      </c>
      <c r="H61" s="3" t="s">
        <v>21</v>
      </c>
      <c r="I61" s="3" t="s">
        <v>29</v>
      </c>
      <c r="J61" s="3" t="s">
        <v>82</v>
      </c>
      <c r="K61" s="4" t="s">
        <v>83</v>
      </c>
      <c r="L61" s="4" t="s">
        <v>32</v>
      </c>
      <c r="M61" s="4" t="s">
        <v>32</v>
      </c>
    </row>
    <row r="62" spans="2:13" ht="45" customHeight="1">
      <c r="B62" s="21"/>
      <c r="C62" s="42"/>
      <c r="D62" s="43"/>
      <c r="E62" s="43"/>
      <c r="F62" s="43"/>
      <c r="G62" s="41"/>
      <c r="H62" s="3" t="s">
        <v>21</v>
      </c>
      <c r="I62" s="3" t="s">
        <v>8</v>
      </c>
      <c r="J62" s="3" t="s">
        <v>84</v>
      </c>
      <c r="K62" s="4" t="s">
        <v>32</v>
      </c>
      <c r="L62" s="4" t="s">
        <v>4</v>
      </c>
      <c r="M62" s="4" t="s">
        <v>32</v>
      </c>
    </row>
    <row r="63" spans="2:13" ht="45" customHeight="1">
      <c r="B63" s="21"/>
      <c r="C63" s="42"/>
      <c r="D63" s="43"/>
      <c r="E63" s="43"/>
      <c r="F63" s="43"/>
      <c r="G63" s="41"/>
      <c r="H63" s="3" t="s">
        <v>6</v>
      </c>
      <c r="I63" s="3" t="s">
        <v>22</v>
      </c>
      <c r="J63" s="3" t="s">
        <v>85</v>
      </c>
      <c r="K63" s="4" t="s">
        <v>32</v>
      </c>
      <c r="L63" s="4" t="s">
        <v>4</v>
      </c>
      <c r="M63" s="4" t="s">
        <v>32</v>
      </c>
    </row>
    <row r="64" spans="2:13" ht="45" customHeight="1">
      <c r="B64" s="21"/>
      <c r="C64" s="42"/>
      <c r="D64" s="43"/>
      <c r="E64" s="43"/>
      <c r="F64" s="43"/>
      <c r="G64" s="41"/>
      <c r="H64" s="3" t="s">
        <v>6</v>
      </c>
      <c r="I64" s="3" t="s">
        <v>86</v>
      </c>
      <c r="J64" s="3" t="s">
        <v>87</v>
      </c>
      <c r="K64" s="4"/>
      <c r="L64" s="4" t="s">
        <v>32</v>
      </c>
      <c r="M64" s="4" t="s">
        <v>32</v>
      </c>
    </row>
    <row r="65" spans="2:13" ht="45" customHeight="1">
      <c r="B65" s="21"/>
      <c r="C65" s="42"/>
      <c r="D65" s="43"/>
      <c r="E65" s="43"/>
      <c r="F65" s="43"/>
      <c r="G65" s="41"/>
      <c r="H65" s="3" t="s">
        <v>6</v>
      </c>
      <c r="I65" s="3" t="s">
        <v>7</v>
      </c>
      <c r="J65" s="3" t="s">
        <v>3</v>
      </c>
      <c r="K65" s="4" t="s">
        <v>32</v>
      </c>
      <c r="L65" s="4" t="s">
        <v>32</v>
      </c>
      <c r="M65" s="4" t="s">
        <v>32</v>
      </c>
    </row>
    <row r="66" spans="2:13" ht="45" customHeight="1">
      <c r="B66" s="21"/>
      <c r="C66" s="42"/>
      <c r="D66" s="43"/>
      <c r="E66" s="43"/>
      <c r="F66" s="43"/>
      <c r="G66" s="41"/>
      <c r="H66" s="3" t="s">
        <v>6</v>
      </c>
      <c r="I66" s="3" t="s">
        <v>73</v>
      </c>
      <c r="J66" s="3" t="s">
        <v>88</v>
      </c>
      <c r="K66" s="4" t="s">
        <v>32</v>
      </c>
      <c r="L66" s="4" t="s">
        <v>32</v>
      </c>
      <c r="M66" s="4" t="s">
        <v>32</v>
      </c>
    </row>
    <row r="67" spans="2:13" ht="45" customHeight="1">
      <c r="B67" s="21"/>
      <c r="C67" s="42"/>
      <c r="D67" s="43"/>
      <c r="E67" s="43"/>
      <c r="F67" s="43"/>
      <c r="G67" s="41"/>
      <c r="H67" s="3" t="s">
        <v>21</v>
      </c>
      <c r="I67" s="3" t="s">
        <v>22</v>
      </c>
      <c r="J67" s="3" t="s">
        <v>89</v>
      </c>
      <c r="K67" s="4" t="s">
        <v>90</v>
      </c>
      <c r="L67" s="4" t="s">
        <v>4</v>
      </c>
      <c r="M67" s="4" t="s">
        <v>32</v>
      </c>
    </row>
    <row r="68" spans="2:13" ht="44.25" customHeight="1">
      <c r="B68" s="21"/>
      <c r="C68" s="42"/>
      <c r="D68" s="43"/>
      <c r="E68" s="43"/>
      <c r="F68" s="43"/>
      <c r="G68" s="41"/>
      <c r="H68" s="18" t="s">
        <v>159</v>
      </c>
      <c r="I68" s="19"/>
      <c r="J68" s="19"/>
      <c r="K68" s="19"/>
      <c r="L68" s="19"/>
      <c r="M68" s="20"/>
    </row>
    <row r="69" ht="16.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</sheetData>
  <sheetProtection/>
  <autoFilter ref="A5:M14"/>
  <mergeCells count="101">
    <mergeCell ref="D22:D26"/>
    <mergeCell ref="E22:E26"/>
    <mergeCell ref="F22:F26"/>
    <mergeCell ref="G22:G26"/>
    <mergeCell ref="B22:B26"/>
    <mergeCell ref="G47:G54"/>
    <mergeCell ref="B47:B54"/>
    <mergeCell ref="C47:C54"/>
    <mergeCell ref="D47:D54"/>
    <mergeCell ref="E47:E54"/>
    <mergeCell ref="F47:F54"/>
    <mergeCell ref="C22:C26"/>
    <mergeCell ref="G61:G68"/>
    <mergeCell ref="H68:M68"/>
    <mergeCell ref="B61:B68"/>
    <mergeCell ref="C61:C68"/>
    <mergeCell ref="D61:D68"/>
    <mergeCell ref="E61:E68"/>
    <mergeCell ref="F61:F68"/>
    <mergeCell ref="G40:G46"/>
    <mergeCell ref="H46:M46"/>
    <mergeCell ref="B6:B7"/>
    <mergeCell ref="C6:C7"/>
    <mergeCell ref="D6:D7"/>
    <mergeCell ref="E6:E7"/>
    <mergeCell ref="F6:F7"/>
    <mergeCell ref="G6:G7"/>
    <mergeCell ref="H7:M7"/>
    <mergeCell ref="F33:F34"/>
    <mergeCell ref="B40:B46"/>
    <mergeCell ref="C40:C46"/>
    <mergeCell ref="D40:D46"/>
    <mergeCell ref="E40:E46"/>
    <mergeCell ref="F40:F46"/>
    <mergeCell ref="B35:B36"/>
    <mergeCell ref="C35:C36"/>
    <mergeCell ref="G35:G36"/>
    <mergeCell ref="F8:F9"/>
    <mergeCell ref="G8:G9"/>
    <mergeCell ref="H9:M9"/>
    <mergeCell ref="G37:G38"/>
    <mergeCell ref="B33:B34"/>
    <mergeCell ref="C33:C34"/>
    <mergeCell ref="D33:D34"/>
    <mergeCell ref="E33:E34"/>
    <mergeCell ref="B37:B38"/>
    <mergeCell ref="C37:C38"/>
    <mergeCell ref="D37:D38"/>
    <mergeCell ref="E37:E38"/>
    <mergeCell ref="F37:F38"/>
    <mergeCell ref="H2:M2"/>
    <mergeCell ref="H3:M3"/>
    <mergeCell ref="B2:G3"/>
    <mergeCell ref="B4:B5"/>
    <mergeCell ref="G10:G11"/>
    <mergeCell ref="B10:B11"/>
    <mergeCell ref="E10:E11"/>
    <mergeCell ref="F10:F11"/>
    <mergeCell ref="D8:D9"/>
    <mergeCell ref="E8:E9"/>
    <mergeCell ref="B12:B14"/>
    <mergeCell ref="C10:C11"/>
    <mergeCell ref="D10:D11"/>
    <mergeCell ref="E12:E14"/>
    <mergeCell ref="D12:D14"/>
    <mergeCell ref="C12:C14"/>
    <mergeCell ref="E4:E5"/>
    <mergeCell ref="G12:G14"/>
    <mergeCell ref="F12:F14"/>
    <mergeCell ref="B8:B9"/>
    <mergeCell ref="C8:C9"/>
    <mergeCell ref="H4:M4"/>
    <mergeCell ref="C4:C5"/>
    <mergeCell ref="D4:D5"/>
    <mergeCell ref="G4:G5"/>
    <mergeCell ref="F4:F5"/>
    <mergeCell ref="H21:M21"/>
    <mergeCell ref="C56:C60"/>
    <mergeCell ref="D56:D60"/>
    <mergeCell ref="E56:E60"/>
    <mergeCell ref="H14:M14"/>
    <mergeCell ref="D35:D36"/>
    <mergeCell ref="E35:E36"/>
    <mergeCell ref="G33:G34"/>
    <mergeCell ref="F35:F36"/>
    <mergeCell ref="B56:B60"/>
    <mergeCell ref="F56:F60"/>
    <mergeCell ref="H60:M60"/>
    <mergeCell ref="B16:B21"/>
    <mergeCell ref="G16:G21"/>
    <mergeCell ref="F16:F21"/>
    <mergeCell ref="E16:E21"/>
    <mergeCell ref="D16:D21"/>
    <mergeCell ref="C16:C21"/>
    <mergeCell ref="G27:G32"/>
    <mergeCell ref="H32:M32"/>
    <mergeCell ref="B27:B32"/>
    <mergeCell ref="C27:C32"/>
    <mergeCell ref="D27:D32"/>
    <mergeCell ref="E27:E32"/>
    <mergeCell ref="F27:F32"/>
  </mergeCells>
  <dataValidations count="13">
    <dataValidation type="list" allowBlank="1" showInputMessage="1" showErrorMessage="1" sqref="H61:H67 H33:H45 H15:H20 H8 H10:H13 H22:H31 H47:H59 H6">
      <formula1>"物品,役務"</formula1>
    </dataValidation>
    <dataValidation type="list" allowBlank="1" showInputMessage="1" showErrorMessage="1" sqref="I27:I31">
      <formula1>$K$35:$K$43</formula1>
    </dataValidation>
    <dataValidation type="list" allowBlank="1" showInputMessage="1" showErrorMessage="1" sqref="I25 I48:I54 I16:I20">
      <formula1>$K$47:$K$60</formula1>
    </dataValidation>
    <dataValidation type="list" allowBlank="1" showInputMessage="1" showErrorMessage="1" sqref="I66:I67 I6 I24 I61:I64">
      <formula1>$K$7:$K$68</formula1>
    </dataValidation>
    <dataValidation type="list" allowBlank="1" showInputMessage="1" showErrorMessage="1" sqref="I22:I23 I26">
      <formula1>$K$41:$K$57</formula1>
    </dataValidation>
    <dataValidation type="list" allowBlank="1" showInputMessage="1" showErrorMessage="1" sqref="I65 I33:I34 I58">
      <formula1>物品・役務提供リスト!#REF!</formula1>
    </dataValidation>
    <dataValidation type="list" allowBlank="1" showInputMessage="1" showErrorMessage="1" sqref="I40:I45 I12:I13 I59 I55:I57">
      <formula1>物品・役務提供リスト!#REF!</formula1>
    </dataValidation>
    <dataValidation type="list" allowBlank="1" showInputMessage="1" showErrorMessage="1" sqref="I15 I47">
      <formula1>物品・役務提供リスト!#REF!</formula1>
    </dataValidation>
    <dataValidation type="list" allowBlank="1" showInputMessage="1" showErrorMessage="1" sqref="I37:I38">
      <formula1>$K$69:$K$72</formula1>
    </dataValidation>
    <dataValidation type="list" allowBlank="1" showInputMessage="1" showErrorMessage="1" sqref="I39">
      <formula1>$K$69:$K$70</formula1>
    </dataValidation>
    <dataValidation type="list" allowBlank="1" showInputMessage="1" showErrorMessage="1" sqref="I35:I36">
      <formula1>$K$69:$K$76</formula1>
    </dataValidation>
    <dataValidation type="list" allowBlank="1" showInputMessage="1" showErrorMessage="1" sqref="I8">
      <formula1>$K$69:$K$69</formula1>
    </dataValidation>
    <dataValidation type="list" allowBlank="1" showInputMessage="1" showErrorMessage="1" sqref="I10:I11">
      <formula1>$K$69:$K$74</formula1>
    </dataValidation>
  </dataValidations>
  <hyperlinks>
    <hyperlink ref="G35" r:id="rId1" display="http://orange-note.org/"/>
    <hyperlink ref="G37" r:id="rId2" display="http://orange-note.org/"/>
    <hyperlink ref="G33" r:id="rId3" display="http://tokushima-aiikukai.jp/publics/index/44/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6" r:id="rId4"/>
  <rowBreaks count="2" manualBreakCount="2">
    <brk id="21" max="15" man="1"/>
    <brk id="4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2013-10-09T04:52:48Z</dcterms:created>
  <dcterms:modified xsi:type="dcterms:W3CDTF">2017-12-19T10:48:18Z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